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A6BC196C-95BA-49AA-B705-9E6A3D729CF5}"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<sst xmlns="http://schemas.openxmlformats.org/spreadsheetml/2006/main" count="5402" uniqueCount="1341">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</sst>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431</v>
      </c>
      <c r="B10" s="90"/>
      <c r="C10" s="82" t="str">
        <f>VLOOKUP(A10,'Vacantes TRE - Bloque 2'!1:1048576,5,0)</f>
        <v>G. Señalización Ferroviaria</v>
      </c>
      <c r="D10" s="82"/>
      <c r="E10" s="82"/>
      <c r="F10" s="82"/>
      <c r="G10" s="82" t="str">
        <f>VLOOKUP(A10,'Vacantes TRE - Bloque 2'!1:1048576,6,0)</f>
        <v>Técnico/a 1</v>
      </c>
      <c r="H10" s="82"/>
      <c r="I10" s="83" t="str">
        <f>VLOOKUP(A10,'Vacantes TRE - Bloque 2'!1:1048576,9,0)</f>
        <v>Técnico/a de Asistencia Técnica a Obras Ferroviarias de Señalización, Ertms y SAD.</v>
      </c>
      <c r="J10" s="84"/>
      <c r="K10" s="82" t="str">
        <f>VLOOKUP(A10,'Vacantes TRE - Bloque 2'!1:1048576,12,0)</f>
        <v>Sevilla</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 xml:space="preserve">Al menos un año de experiencia en apoyo a Direcciones de Obras de Señalización Ferroviaria y Telecomunicaciones.
Experiencia en Obras Ferroviarias para supresión de Bloqueos Telefónicos.				
</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4kizd9iysj9BrdgV9lqsQUq88Cnf7ioW6d1cBBts0iFm2AtB27i4RT0Snvot1LOtRB37iCr8sQlXIbur5RmNLA==" saltValue="UtX5LHn62Nfbw/Kgbck/V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2023-09-26T07:36:02Z</dcterms:modified>
</cp:coreProperties>
</file>